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部门整体支出绩效目标申报表" sheetId="3" r:id="rId1"/>
    <sheet name="附件1 项目支出与部门职责对应表" sheetId="2" r:id="rId2"/>
  </sheets>
  <calcPr calcId="144525"/>
</workbook>
</file>

<file path=xl/sharedStrings.xml><?xml version="1.0" encoding="utf-8"?>
<sst xmlns="http://schemas.openxmlformats.org/spreadsheetml/2006/main" count="247" uniqueCount="214">
  <si>
    <t>部门(单位)整体支出绩效目标申报表</t>
  </si>
  <si>
    <t>（2020年度）</t>
  </si>
  <si>
    <t>单位名称</t>
  </si>
  <si>
    <t>白银市白银区水务局</t>
  </si>
  <si>
    <t>联系人</t>
  </si>
  <si>
    <t>高峰</t>
  </si>
  <si>
    <t>联系电话</t>
  </si>
  <si>
    <t>单位职能</t>
  </si>
  <si>
    <t>依据：白区编委发【2016】25号</t>
  </si>
  <si>
    <t>职能简述：制定区域内防汛抢险方案和抗旱对策；组织、协调、监督、指导全区防汛抗旱工作，对区内重要水利工程实施抗旱防汛调度，编制防汛抗旱应急预案并组织实施。负责全区水土保持工作；编制水土保持方案，组织规划、设计以及综合治理，防止水土流失和生态环境恶化。负责保护区域水资源、水域、水工程、防汛抗旱和水文监测等有关设施；负责水利水保执法监察，查处人为水土流失案件及水事案件、河道采砂管理、保护水土资源及水工程设施等工作。负责全区水利建设投资的管理，制定资金使用管理办法和调节措施，安排及监督水利资金的使用；组织筹集各渠道增加对水利建设的投入；配合政府综合经济部门监督实施水利固定资产的保值增值。负责全区水利工程运行的行业管理；组织指导水库大坝的安全监管，承担水利库区移民管理工作；指导全区水利设施、水域及其岸线的管理与保护；组织实施全区主要河道、水库、渠道及其岸线行洪、蓄洪、工程保护区内的滩涂地的治理和开发。负责监管全区农村安全饮水工作的运行及管理，指导乡镇人饮站的业务工作；负责饮水水质的检测和监测，保证供水质量达到生活饮用水标准；负责农村饮水安全工作的管理，维护正常的供水秩序。</t>
  </si>
  <si>
    <t>单位基本信息</t>
  </si>
  <si>
    <t>是否为一级预算主管部门：是。</t>
  </si>
  <si>
    <t xml:space="preserve">内设职能部门个数：11（个）  </t>
  </si>
  <si>
    <t>编制总人数</t>
  </si>
  <si>
    <t>编制内实际人数</t>
  </si>
  <si>
    <t>合计</t>
  </si>
  <si>
    <t>行政</t>
  </si>
  <si>
    <t>事业</t>
  </si>
  <si>
    <t>其他</t>
  </si>
  <si>
    <t>上年预算情况（万元）</t>
  </si>
  <si>
    <t>年初预算数</t>
  </si>
  <si>
    <t>预算调整数</t>
  </si>
  <si>
    <t>实际支出数</t>
  </si>
  <si>
    <t>预算执行率</t>
  </si>
  <si>
    <t>年末结转结余数</t>
  </si>
  <si>
    <t>当年预算申请金额（万元）</t>
  </si>
  <si>
    <t>资金来源</t>
  </si>
  <si>
    <t>上级拨款</t>
  </si>
  <si>
    <t>本级财政</t>
  </si>
  <si>
    <t>其它收入</t>
  </si>
  <si>
    <t>当年支出计划（万元）</t>
  </si>
  <si>
    <t>支出预算</t>
  </si>
  <si>
    <t>支出预算合计</t>
  </si>
  <si>
    <t>人员经费</t>
  </si>
  <si>
    <t>公用经费</t>
  </si>
  <si>
    <t>项目经费</t>
  </si>
  <si>
    <t>其他经费</t>
  </si>
  <si>
    <t>年度绩效目标</t>
  </si>
  <si>
    <t>目标1：确保我区山洪灾害监测预警系统正常运行，确保我区山洪灾害监测站点正常上传数据，保障人民群众生命财产安全。
目标2：加强水资源保护、水域岸线管理、水污染防治、水环境治理、生态修复等。
目标3：为了加快水利工程管理体制，确保水利工程安全运行，充分发挥水利工程的效益，解决水管和维修养护经费不足及公益性支出补偿机制。
目标4：为了加快水利工程管理体制，确保水利工程安全运行，充分发挥水利工程的效益，解决水利部门长龄工养老遗留问题，对符合条件的长龄工办理养老保险。
目标5：保证农村饮水安全工程运行，保障农村居民用水安全。对全区23处农村供水工程、5座水厂的原水、出厂水、末梢水进行适时检测，保证饮水水质达标。                                    目标6：2020年汛期一旦发生洪涝灾害，能够及时调拨物资，开展防汛救灾工作。
目标7：完成年度申报水土保持方案报告书的审批工作，保证行政审批工作的全面开展和正常进行。
目标8：制作设置湖长制公示牌8块，修复维护河长制公示牌；完成“一湖一策”的编制工作，完成“一河一档”、“一湖一档”的编制工作；完成重要河段划界确权工作，划定河道管理范围和水工程管理保护范围；清理整治河湖垃圾，保持河湖水生态环境；举办乡村级河长及河长制工作人员培训班。</t>
  </si>
  <si>
    <t>年度绩效指标</t>
  </si>
  <si>
    <t>分目标</t>
  </si>
  <si>
    <t>年度任务分解</t>
  </si>
  <si>
    <t>绩效指标</t>
  </si>
  <si>
    <t>目标值</t>
  </si>
  <si>
    <t>部门投入目标</t>
  </si>
  <si>
    <t>资金投入</t>
  </si>
  <si>
    <t>基本支出预算执行率</t>
  </si>
  <si>
    <t>项目支出预算执行率</t>
  </si>
  <si>
    <t>三公经费控制情况</t>
  </si>
  <si>
    <r>
      <rPr>
        <sz val="12"/>
        <rFont val="仿宋_GB2312"/>
        <charset val="134"/>
      </rPr>
      <t>下降</t>
    </r>
  </si>
  <si>
    <t>专项经费支出安排合理性</t>
  </si>
  <si>
    <r>
      <rPr>
        <sz val="12"/>
        <rFont val="仿宋_GB2312"/>
        <charset val="134"/>
      </rPr>
      <t>合理</t>
    </r>
  </si>
  <si>
    <t>财务管理</t>
  </si>
  <si>
    <t>财务管理制度健全性</t>
  </si>
  <si>
    <r>
      <rPr>
        <sz val="12"/>
        <rFont val="仿宋_GB2312"/>
        <charset val="134"/>
      </rPr>
      <t>健全</t>
    </r>
  </si>
  <si>
    <t>资金使用合规性</t>
  </si>
  <si>
    <r>
      <rPr>
        <sz val="12"/>
        <rFont val="仿宋_GB2312"/>
        <charset val="134"/>
      </rPr>
      <t>合规</t>
    </r>
  </si>
  <si>
    <t>政府采购合规性</t>
  </si>
  <si>
    <t>人员管理</t>
  </si>
  <si>
    <t>人员编制合规性</t>
  </si>
  <si>
    <t>人事管理制度健全性</t>
  </si>
  <si>
    <t>资产管理</t>
  </si>
  <si>
    <t>资产管理制度健全性</t>
  </si>
  <si>
    <t>资产清查情况</t>
  </si>
  <si>
    <r>
      <rPr>
        <sz val="12"/>
        <rFont val="仿宋_GB2312"/>
        <charset val="134"/>
      </rPr>
      <t>2</t>
    </r>
    <r>
      <rPr>
        <sz val="12"/>
        <rFont val="宋体"/>
        <charset val="134"/>
      </rPr>
      <t>次</t>
    </r>
  </si>
  <si>
    <t>部门履职效果</t>
  </si>
  <si>
    <t>河长制工作</t>
  </si>
  <si>
    <t>河湖长公示牌</t>
  </si>
  <si>
    <t>8块</t>
  </si>
  <si>
    <t>一湖一策</t>
  </si>
  <si>
    <t>1套</t>
  </si>
  <si>
    <t>划界确权</t>
  </si>
  <si>
    <t>4公里</t>
  </si>
  <si>
    <t>河道清理</t>
  </si>
  <si>
    <t>1万方</t>
  </si>
  <si>
    <t>河长制培训</t>
  </si>
  <si>
    <t>1次</t>
  </si>
  <si>
    <t>河长制公示牌</t>
  </si>
  <si>
    <t>一湖一策通过区级验收</t>
  </si>
  <si>
    <t>通过</t>
  </si>
  <si>
    <t>划界确权申报政府完成</t>
  </si>
  <si>
    <t>完成</t>
  </si>
  <si>
    <r>
      <t>≧</t>
    </r>
    <r>
      <rPr>
        <sz val="12"/>
        <rFont val="仿宋_GB2312"/>
        <charset val="134"/>
      </rPr>
      <t xml:space="preserve">85% </t>
    </r>
  </si>
  <si>
    <t>≧90%</t>
  </si>
  <si>
    <t>2020年底全部完成。</t>
  </si>
  <si>
    <t>当年完成</t>
  </si>
  <si>
    <t>长龄工养老保险</t>
  </si>
  <si>
    <t>解决水利部门长龄工养老问题</t>
  </si>
  <si>
    <t>261名</t>
  </si>
  <si>
    <t xml:space="preserve">2020年度解决2020年度水利部门长龄工养老
</t>
  </si>
  <si>
    <t>山洪灾害监测预警系统运行工作</t>
  </si>
  <si>
    <t>保障109个站点和1个预警平台正常运行</t>
  </si>
  <si>
    <t>正常</t>
  </si>
  <si>
    <t>保障站点上线率和预警平台正常运行</t>
  </si>
  <si>
    <t>站点数据的接收平台数据上报</t>
  </si>
  <si>
    <t>按时完成</t>
  </si>
  <si>
    <t>山洪灾害监测预警系统资金拨付</t>
  </si>
  <si>
    <t>1、运行材料费</t>
  </si>
  <si>
    <t>31.4万元/年</t>
  </si>
  <si>
    <t>2、设备、设施维护监测费</t>
  </si>
  <si>
    <t>3、技术人员培训费</t>
  </si>
  <si>
    <t>4、短信年租费</t>
  </si>
  <si>
    <t>5、预警平台端口租用费及固定IP地址网络费用</t>
  </si>
  <si>
    <t>6、其他费用</t>
  </si>
  <si>
    <t>7、102个监测站点管理人员工资</t>
  </si>
  <si>
    <t>部门效果目标</t>
  </si>
  <si>
    <t>农村饮水工程维修养护基金</t>
  </si>
  <si>
    <t>工程正常供水</t>
  </si>
  <si>
    <t>23处</t>
  </si>
  <si>
    <t>维修工程质量合格</t>
  </si>
  <si>
    <t>正常运行</t>
  </si>
  <si>
    <t>损坏后一周内</t>
  </si>
  <si>
    <t>一周</t>
  </si>
  <si>
    <t>完成损坏管网维修</t>
  </si>
  <si>
    <t>33万</t>
  </si>
  <si>
    <t>水质检测运行</t>
  </si>
  <si>
    <t>农村供水工程</t>
  </si>
  <si>
    <t>水质检测水厂</t>
  </si>
  <si>
    <t>5座</t>
  </si>
  <si>
    <t>农村饮用水水质符合标准</t>
  </si>
  <si>
    <t>达标</t>
  </si>
  <si>
    <t>完成2020年下达全部检测任务</t>
  </si>
  <si>
    <t>完成农村供水工程、水厂的原水、出厂水、末梢水水质检测费用</t>
  </si>
  <si>
    <t>66万</t>
  </si>
  <si>
    <t>水土保持方案评审</t>
  </si>
  <si>
    <t>组织聘请水土保持方案评审专家完成年度水土保持方案报告书的评审工作</t>
  </si>
  <si>
    <t>保证水土保持方案报告书编制质量符规范要求</t>
  </si>
  <si>
    <t>符合要求</t>
  </si>
  <si>
    <t>行政许可时效期</t>
  </si>
  <si>
    <t>15天</t>
  </si>
  <si>
    <t>防汛物资储备</t>
  </si>
  <si>
    <t>保护五乡镇十万人口</t>
  </si>
  <si>
    <t>五乡镇十万人</t>
  </si>
  <si>
    <t>物资及时调拨</t>
  </si>
  <si>
    <t>2020年汛前采购完成</t>
  </si>
  <si>
    <t>2020年汛前完成（4月15日之前完成）</t>
  </si>
  <si>
    <t>2020年汛前完成</t>
  </si>
  <si>
    <t>抗旱防汛服务队开展工作</t>
  </si>
  <si>
    <t>20万元</t>
  </si>
  <si>
    <t>满意度</t>
  </si>
  <si>
    <t>效果目标</t>
  </si>
  <si>
    <t>改善人居环境</t>
  </si>
  <si>
    <t>明显改善</t>
  </si>
  <si>
    <t>改善生态环境</t>
  </si>
  <si>
    <t>改善</t>
  </si>
  <si>
    <t>培育生态体系，改善生态环境</t>
  </si>
  <si>
    <t>长期</t>
  </si>
  <si>
    <t>群众对河湖长制工作支持、满意</t>
  </si>
  <si>
    <t>推动农村水利建设，加强水资源合理配置、优化调度</t>
  </si>
  <si>
    <t>群众满意度</t>
  </si>
  <si>
    <t>山洪灾害监测预警系统运行</t>
  </si>
  <si>
    <t>发送预警信息和启动预警广播</t>
  </si>
  <si>
    <t>3万条</t>
  </si>
  <si>
    <t>保障已建工程是否良性运行</t>
  </si>
  <si>
    <t>是</t>
  </si>
  <si>
    <t>受益群众满意度</t>
  </si>
  <si>
    <t>白银区农村饮水工程维修养护基金</t>
  </si>
  <si>
    <t>维修破损工程，减少供水成本支出</t>
  </si>
  <si>
    <t>减少供水成本</t>
  </si>
  <si>
    <t>饮水正常</t>
  </si>
  <si>
    <t>用水安全</t>
  </si>
  <si>
    <t>保障饮水</t>
  </si>
  <si>
    <t>饮水安全</t>
  </si>
  <si>
    <t>饮水保证率达</t>
  </si>
  <si>
    <t>服务对象满意度指标</t>
  </si>
  <si>
    <t>用水户满意</t>
  </si>
  <si>
    <t>维持并保证水质检测中心运行</t>
  </si>
  <si>
    <t>正常开展检测工作</t>
  </si>
  <si>
    <t>检测水质，保障农村用水安全</t>
  </si>
  <si>
    <t>检测水质</t>
  </si>
  <si>
    <t>饮用水安全，减少饮水带来的疾病</t>
  </si>
  <si>
    <t>饮用水安全</t>
  </si>
  <si>
    <t>农村用水居民用水满意</t>
  </si>
  <si>
    <t>减轻企业负担，落实放管服工作</t>
  </si>
  <si>
    <t>保证质量，维护公平。</t>
  </si>
  <si>
    <t>保证方案措施切实可行，减少水土流失</t>
  </si>
  <si>
    <t>建设良好的技术评审环境，提高行政审批效率，创立为企业服务的优良环境，树立行政审批的良好形象。</t>
  </si>
  <si>
    <t>满意度调查评价</t>
  </si>
  <si>
    <t>保护人民生命财产安全</t>
  </si>
  <si>
    <t>为抢险救灾提供保障</t>
  </si>
  <si>
    <t>影响力目标</t>
  </si>
  <si>
    <t>档案管理</t>
  </si>
  <si>
    <t>档案管理情况</t>
  </si>
  <si>
    <t>完备</t>
  </si>
  <si>
    <t>信息化建设情况</t>
  </si>
  <si>
    <t>信息化管理覆盖率</t>
  </si>
  <si>
    <t>其它需要说明的问题</t>
  </si>
  <si>
    <t>填报单位负责人：</t>
  </si>
  <si>
    <t>填表人：</t>
  </si>
  <si>
    <t>刘晶晶</t>
  </si>
  <si>
    <t>填表日期：2020年12月5日</t>
  </si>
  <si>
    <r>
      <rPr>
        <b/>
        <sz val="14"/>
        <rFont val="仿宋_GB2312"/>
        <charset val="134"/>
      </rPr>
      <t>项目支出与部门职责对应表</t>
    </r>
  </si>
  <si>
    <r>
      <rPr>
        <b/>
        <sz val="11"/>
        <rFont val="仿宋_GB2312"/>
        <charset val="134"/>
      </rPr>
      <t>序号</t>
    </r>
  </si>
  <si>
    <t>项目名称</t>
  </si>
  <si>
    <r>
      <rPr>
        <b/>
        <sz val="11"/>
        <rFont val="仿宋_GB2312"/>
        <charset val="134"/>
      </rPr>
      <t>预算金额（万元）</t>
    </r>
  </si>
  <si>
    <r>
      <rPr>
        <b/>
        <sz val="11"/>
        <rFont val="仿宋_GB2312"/>
        <charset val="134"/>
      </rPr>
      <t>对应职责</t>
    </r>
  </si>
  <si>
    <r>
      <rPr>
        <b/>
        <sz val="11"/>
        <rFont val="仿宋_GB2312"/>
        <charset val="134"/>
      </rPr>
      <t>总额</t>
    </r>
  </si>
  <si>
    <r>
      <rPr>
        <b/>
        <sz val="11"/>
        <rFont val="仿宋_GB2312"/>
        <charset val="134"/>
      </rPr>
      <t>财政拨款</t>
    </r>
  </si>
  <si>
    <t>其它资金</t>
  </si>
  <si>
    <t>长龄工养老金</t>
  </si>
  <si>
    <t>解决水利部门长龄工养老遗留问题，对符合条件的长龄工办理养老保险。</t>
  </si>
  <si>
    <t>公益性经费</t>
  </si>
  <si>
    <t>为了加快水利工程管理体制，确保水利工程安全运行，充分发挥水利工程的效益，解决水管和维修养护经费不足及公益性支出补偿机制。</t>
  </si>
  <si>
    <t>山洪灾害监测预警系统运行费</t>
  </si>
  <si>
    <t>确保我区山洪灾害监测预警系统正常运行，确保我区山洪灾害监测站点正常上传数据，保障人民群众生命财产安全。</t>
  </si>
  <si>
    <t>农村饮水工程水质监测中心运行费用</t>
  </si>
  <si>
    <t>保证农村饮水安全工程运行，保障农村居民用水安全。</t>
  </si>
  <si>
    <t>河湖长制工作运行经费</t>
  </si>
  <si>
    <t>加强水资源保护、水域岸线管理、水污染防治、水环境治理、生态修复等。</t>
  </si>
  <si>
    <r>
      <rPr>
        <sz val="11"/>
        <rFont val="宋体"/>
        <charset val="134"/>
      </rPr>
      <t>对全区</t>
    </r>
    <r>
      <rPr>
        <sz val="11"/>
        <rFont val="Times New Roman"/>
        <charset val="134"/>
      </rPr>
      <t>23</t>
    </r>
    <r>
      <rPr>
        <sz val="11"/>
        <rFont val="宋体"/>
        <charset val="134"/>
      </rPr>
      <t>处农村供水工程、</t>
    </r>
    <r>
      <rPr>
        <sz val="11"/>
        <rFont val="Times New Roman"/>
        <charset val="134"/>
      </rPr>
      <t>5</t>
    </r>
    <r>
      <rPr>
        <sz val="11"/>
        <rFont val="宋体"/>
        <charset val="134"/>
      </rPr>
      <t>座水厂的原水、出厂水、末梢水进行适时检测</t>
    </r>
    <r>
      <rPr>
        <sz val="11"/>
        <rFont val="Times New Roman"/>
        <charset val="134"/>
      </rPr>
      <t xml:space="preserve">  </t>
    </r>
    <r>
      <rPr>
        <sz val="11"/>
        <rFont val="宋体"/>
        <charset val="134"/>
      </rPr>
      <t>，保证饮水水质达标。</t>
    </r>
  </si>
  <si>
    <t>水土保持方案评审费</t>
  </si>
  <si>
    <t>对年度监督管理编报的水土保持方案报告书聘请专家进行方案的合规性、合理性、编制的质量进行把关性评审，合理性确定防治责任范围、治理标准、补偿的确定性等工作。</t>
  </si>
  <si>
    <t>物资储备</t>
  </si>
  <si>
    <r>
      <rPr>
        <sz val="12"/>
        <rFont val="Times New Roman"/>
        <charset val="134"/>
      </rPr>
      <t>2020</t>
    </r>
    <r>
      <rPr>
        <sz val="12"/>
        <rFont val="宋体"/>
        <charset val="134"/>
      </rPr>
      <t>年汛前需补充储备防汛物资，用于开展防汛抢险任务，保障人民群众生命和财产安全。</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</si>
</sst>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2"/>
      <name val="宋体"/>
      <charset val="134"/>
    </font>
    <font>
      <sz val="11"/>
      <name val="宋体"/>
      <charset val="134"/>
    </font>
    <font>
      <b/>
      <sz val="14"/>
      <name val="Times New Roman"/>
      <charset val="134"/>
    </font>
    <font>
      <b/>
      <sz val="11"/>
      <name val="Times New Roman"/>
      <charset val="134"/>
    </font>
    <font>
      <b/>
      <sz val="11"/>
      <name val="仿宋_GB2312"/>
      <charset val="134"/>
    </font>
    <font>
      <b/>
      <sz val="11"/>
      <color theme="1"/>
      <name val="仿宋_GB2312"/>
      <charset val="134"/>
    </font>
    <font>
      <sz val="11"/>
      <name val="Times New Roman"/>
      <charset val="134"/>
    </font>
    <font>
      <sz val="12"/>
      <name val="Times New Roman"/>
      <charset val="134"/>
    </font>
    <font>
      <sz val="14"/>
      <name val="宋体"/>
      <charset val="134"/>
    </font>
    <font>
      <b/>
      <sz val="18"/>
      <name val="宋体"/>
      <charset val="134"/>
    </font>
    <font>
      <b/>
      <sz val="11"/>
      <name val="宋体"/>
      <charset val="134"/>
    </font>
    <font>
      <sz val="11"/>
      <name val="楷体_GB2312"/>
      <charset val="134"/>
    </font>
    <font>
      <sz val="12"/>
      <name val="仿宋_GB2312"/>
      <charset val="134"/>
    </font>
    <font>
      <sz val="11"/>
      <color rgb="FFFA7D00"/>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宋体"/>
      <charset val="134"/>
    </font>
    <font>
      <b/>
      <sz val="14"/>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7" fillId="6" borderId="0" applyNumberFormat="0" applyBorder="0" applyAlignment="0" applyProtection="0">
      <alignment vertical="center"/>
    </xf>
    <xf numFmtId="0" fontId="22" fillId="10" borderId="1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5" borderId="0" applyNumberFormat="0" applyBorder="0" applyAlignment="0" applyProtection="0">
      <alignment vertical="center"/>
    </xf>
    <xf numFmtId="0" fontId="20" fillId="8" borderId="0" applyNumberFormat="0" applyBorder="0" applyAlignment="0" applyProtection="0">
      <alignment vertical="center"/>
    </xf>
    <xf numFmtId="43" fontId="15" fillId="0" borderId="0" applyFont="0" applyFill="0" applyBorder="0" applyAlignment="0" applyProtection="0">
      <alignment vertical="center"/>
    </xf>
    <xf numFmtId="0" fontId="16" fillId="14"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17" borderId="12" applyNumberFormat="0" applyFont="0" applyAlignment="0" applyProtection="0">
      <alignment vertical="center"/>
    </xf>
    <xf numFmtId="0" fontId="16" fillId="16"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10" applyNumberFormat="0" applyFill="0" applyAlignment="0" applyProtection="0">
      <alignment vertical="center"/>
    </xf>
    <xf numFmtId="0" fontId="29" fillId="0" borderId="10" applyNumberFormat="0" applyFill="0" applyAlignment="0" applyProtection="0">
      <alignment vertical="center"/>
    </xf>
    <xf numFmtId="0" fontId="16" fillId="20" borderId="0" applyNumberFormat="0" applyBorder="0" applyAlignment="0" applyProtection="0">
      <alignment vertical="center"/>
    </xf>
    <xf numFmtId="0" fontId="14" fillId="0" borderId="13" applyNumberFormat="0" applyFill="0" applyAlignment="0" applyProtection="0">
      <alignment vertical="center"/>
    </xf>
    <xf numFmtId="0" fontId="16" fillId="4" borderId="0" applyNumberFormat="0" applyBorder="0" applyAlignment="0" applyProtection="0">
      <alignment vertical="center"/>
    </xf>
    <xf numFmtId="0" fontId="30" fillId="9" borderId="14" applyNumberFormat="0" applyAlignment="0" applyProtection="0">
      <alignment vertical="center"/>
    </xf>
    <xf numFmtId="0" fontId="21" fillId="9" borderId="11" applyNumberFormat="0" applyAlignment="0" applyProtection="0">
      <alignment vertical="center"/>
    </xf>
    <xf numFmtId="0" fontId="31" fillId="23" borderId="15" applyNumberFormat="0" applyAlignment="0" applyProtection="0">
      <alignment vertical="center"/>
    </xf>
    <xf numFmtId="0" fontId="17" fillId="27" borderId="0" applyNumberFormat="0" applyBorder="0" applyAlignment="0" applyProtection="0">
      <alignment vertical="center"/>
    </xf>
    <xf numFmtId="0" fontId="16" fillId="13" borderId="0" applyNumberFormat="0" applyBorder="0" applyAlignment="0" applyProtection="0">
      <alignment vertical="center"/>
    </xf>
    <xf numFmtId="0" fontId="13" fillId="0" borderId="9" applyNumberFormat="0" applyFill="0" applyAlignment="0" applyProtection="0">
      <alignment vertical="center"/>
    </xf>
    <xf numFmtId="0" fontId="32" fillId="0" borderId="16" applyNumberFormat="0" applyFill="0" applyAlignment="0" applyProtection="0">
      <alignment vertical="center"/>
    </xf>
    <xf numFmtId="0" fontId="23" fillId="12" borderId="0" applyNumberFormat="0" applyBorder="0" applyAlignment="0" applyProtection="0">
      <alignment vertical="center"/>
    </xf>
    <xf numFmtId="0" fontId="19" fillId="7" borderId="0" applyNumberFormat="0" applyBorder="0" applyAlignment="0" applyProtection="0">
      <alignment vertical="center"/>
    </xf>
    <xf numFmtId="0" fontId="17" fillId="26" borderId="0" applyNumberFormat="0" applyBorder="0" applyAlignment="0" applyProtection="0">
      <alignment vertical="center"/>
    </xf>
    <xf numFmtId="0" fontId="16" fillId="22" borderId="0" applyNumberFormat="0" applyBorder="0" applyAlignment="0" applyProtection="0">
      <alignment vertical="center"/>
    </xf>
    <xf numFmtId="0" fontId="17" fillId="21"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17" fillId="29" borderId="0" applyNumberFormat="0" applyBorder="0" applyAlignment="0" applyProtection="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6" fillId="19" borderId="0" applyNumberFormat="0" applyBorder="0" applyAlignment="0" applyProtection="0">
      <alignment vertical="center"/>
    </xf>
    <xf numFmtId="0" fontId="33" fillId="0" borderId="0">
      <alignment vertical="center"/>
    </xf>
    <xf numFmtId="0" fontId="17" fillId="25"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7" fillId="24" borderId="0" applyNumberFormat="0" applyBorder="0" applyAlignment="0" applyProtection="0">
      <alignment vertical="center"/>
    </xf>
    <xf numFmtId="0" fontId="16" fillId="15" borderId="0" applyNumberFormat="0" applyBorder="0" applyAlignment="0" applyProtection="0">
      <alignment vertical="center"/>
    </xf>
  </cellStyleXfs>
  <cellXfs count="6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0" fillId="0" borderId="2" xfId="0" applyFont="1" applyBorder="1">
      <alignment vertical="center"/>
    </xf>
    <xf numFmtId="0" fontId="7" fillId="0" borderId="2" xfId="0" applyFont="1" applyBorder="1">
      <alignment vertical="center"/>
    </xf>
    <xf numFmtId="0" fontId="1" fillId="0" borderId="2" xfId="0" applyFont="1" applyBorder="1" applyAlignment="1">
      <alignment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0" fillId="0" borderId="1" xfId="0" applyFont="1" applyBorder="1" applyAlignment="1">
      <alignment horizontal="center" vertical="center"/>
    </xf>
    <xf numFmtId="0" fontId="10" fillId="0" borderId="2" xfId="0" applyFont="1" applyBorder="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0" fillId="0" borderId="6"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0" fillId="0" borderId="7"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1" fillId="0" borderId="2" xfId="0" applyFont="1" applyBorder="1" applyAlignment="1">
      <alignment horizontal="center" vertical="center"/>
    </xf>
    <xf numFmtId="0" fontId="0" fillId="0" borderId="2" xfId="0" applyFont="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9" fontId="11"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Fill="1" applyBorder="1" applyAlignment="1">
      <alignment vertical="center"/>
    </xf>
    <xf numFmtId="0" fontId="11"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9" fontId="1"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0"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 fillId="0" borderId="2" xfId="0" applyFont="1" applyBorder="1" applyAlignment="1">
      <alignment horizontal="left" vertical="center" wrapText="1"/>
    </xf>
    <xf numFmtId="0" fontId="10" fillId="0" borderId="2" xfId="0" applyFont="1" applyBorder="1" applyAlignment="1">
      <alignment vertical="center" wrapText="1"/>
    </xf>
    <xf numFmtId="0" fontId="1" fillId="0" borderId="4" xfId="0" applyFont="1" applyBorder="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zoomScale="80" zoomScaleNormal="80" topLeftCell="A35" workbookViewId="0">
      <selection activeCell="B21" sqref="B21:G21"/>
    </sheetView>
  </sheetViews>
  <sheetFormatPr defaultColWidth="9" defaultRowHeight="14.25" customHeight="1" outlineLevelCol="7"/>
  <cols>
    <col min="1" max="1" width="10.3083333333333" style="14" customWidth="1"/>
    <col min="2" max="2" width="12.8166666666667" style="14" customWidth="1"/>
    <col min="3" max="3" width="9.99166666666667" style="14" customWidth="1"/>
    <col min="4" max="4" width="12.3333333333333" style="14" customWidth="1"/>
    <col min="5" max="5" width="12.3416666666667" style="14" customWidth="1"/>
    <col min="6" max="6" width="12.65" style="14" customWidth="1"/>
    <col min="7" max="7" width="24.0666666666667" style="15" customWidth="1"/>
    <col min="8" max="16384" width="9" style="14"/>
  </cols>
  <sheetData>
    <row r="1" ht="18.75" customHeight="1" spans="1:1">
      <c r="A1" s="16"/>
    </row>
    <row r="2" ht="25.5" customHeight="1" spans="1:7">
      <c r="A2" s="17" t="s">
        <v>0</v>
      </c>
      <c r="B2" s="17"/>
      <c r="C2" s="17"/>
      <c r="D2" s="17"/>
      <c r="E2" s="17"/>
      <c r="F2" s="17"/>
      <c r="G2" s="17"/>
    </row>
    <row r="3" ht="27.75" customHeight="1" spans="1:7">
      <c r="A3" s="18" t="s">
        <v>1</v>
      </c>
      <c r="B3" s="18"/>
      <c r="C3" s="18"/>
      <c r="D3" s="18"/>
      <c r="E3" s="18"/>
      <c r="F3" s="18"/>
      <c r="G3" s="18"/>
    </row>
    <row r="4" ht="35.25" customHeight="1" spans="1:7">
      <c r="A4" s="19" t="s">
        <v>2</v>
      </c>
      <c r="B4" s="20" t="s">
        <v>3</v>
      </c>
      <c r="C4" s="21"/>
      <c r="D4" s="21"/>
      <c r="E4" s="21"/>
      <c r="F4" s="21"/>
      <c r="G4" s="22"/>
    </row>
    <row r="5" ht="35.25" customHeight="1" spans="1:7">
      <c r="A5" s="19" t="s">
        <v>4</v>
      </c>
      <c r="B5" s="23" t="s">
        <v>5</v>
      </c>
      <c r="C5" s="24"/>
      <c r="D5" s="19" t="s">
        <v>6</v>
      </c>
      <c r="E5" s="25">
        <v>8312099</v>
      </c>
      <c r="F5" s="26"/>
      <c r="G5" s="27"/>
    </row>
    <row r="6" ht="35" customHeight="1" spans="1:7">
      <c r="A6" s="28" t="s">
        <v>7</v>
      </c>
      <c r="B6" s="29" t="s">
        <v>8</v>
      </c>
      <c r="C6" s="30"/>
      <c r="D6" s="30"/>
      <c r="E6" s="30"/>
      <c r="F6" s="30"/>
      <c r="G6" s="31"/>
    </row>
    <row r="7" ht="177" customHeight="1" spans="1:7">
      <c r="A7" s="32"/>
      <c r="B7" s="33" t="s">
        <v>9</v>
      </c>
      <c r="C7" s="34"/>
      <c r="D7" s="34"/>
      <c r="E7" s="34"/>
      <c r="F7" s="34"/>
      <c r="G7" s="35"/>
    </row>
    <row r="8" ht="33" customHeight="1" spans="1:7">
      <c r="A8" s="36" t="s">
        <v>10</v>
      </c>
      <c r="B8" s="29" t="s">
        <v>11</v>
      </c>
      <c r="C8" s="30"/>
      <c r="D8" s="30"/>
      <c r="E8" s="30"/>
      <c r="F8" s="30"/>
      <c r="G8" s="31"/>
    </row>
    <row r="9" ht="33" customHeight="1" spans="1:7">
      <c r="A9" s="37"/>
      <c r="B9" s="29" t="s">
        <v>12</v>
      </c>
      <c r="C9" s="30"/>
      <c r="D9" s="30"/>
      <c r="E9" s="30"/>
      <c r="F9" s="30"/>
      <c r="G9" s="31"/>
    </row>
    <row r="10" ht="40.5" customHeight="1" spans="1:7">
      <c r="A10" s="37"/>
      <c r="B10" s="38" t="s">
        <v>13</v>
      </c>
      <c r="C10" s="38"/>
      <c r="D10" s="38" t="s">
        <v>14</v>
      </c>
      <c r="E10" s="38"/>
      <c r="F10" s="38"/>
      <c r="G10" s="38"/>
    </row>
    <row r="11" ht="40" customHeight="1" spans="1:7">
      <c r="A11" s="37"/>
      <c r="B11" s="38">
        <v>93</v>
      </c>
      <c r="C11" s="38"/>
      <c r="D11" s="39" t="s">
        <v>15</v>
      </c>
      <c r="E11" s="38" t="s">
        <v>16</v>
      </c>
      <c r="F11" s="38" t="s">
        <v>17</v>
      </c>
      <c r="G11" s="38" t="s">
        <v>18</v>
      </c>
    </row>
    <row r="12" ht="36" customHeight="1" spans="1:7">
      <c r="A12" s="37"/>
      <c r="B12" s="38"/>
      <c r="C12" s="38"/>
      <c r="D12" s="38">
        <f>E12+F12+G12</f>
        <v>93</v>
      </c>
      <c r="E12" s="38">
        <v>9</v>
      </c>
      <c r="F12" s="38">
        <v>64</v>
      </c>
      <c r="G12" s="38">
        <v>20</v>
      </c>
    </row>
    <row r="13" ht="44.25" customHeight="1" spans="1:7">
      <c r="A13" s="36" t="s">
        <v>19</v>
      </c>
      <c r="B13" s="38" t="s">
        <v>20</v>
      </c>
      <c r="C13" s="38" t="s">
        <v>21</v>
      </c>
      <c r="D13" s="38" t="s">
        <v>22</v>
      </c>
      <c r="E13" s="38" t="s">
        <v>23</v>
      </c>
      <c r="F13" s="40" t="s">
        <v>24</v>
      </c>
      <c r="G13" s="41"/>
    </row>
    <row r="14" ht="41" customHeight="1" spans="1:7">
      <c r="A14" s="37"/>
      <c r="B14" s="42">
        <v>1108.82</v>
      </c>
      <c r="C14" s="43"/>
      <c r="D14" s="42">
        <v>1108.82</v>
      </c>
      <c r="E14" s="44">
        <v>1</v>
      </c>
      <c r="F14" s="40"/>
      <c r="G14" s="41"/>
    </row>
    <row r="15" ht="35" customHeight="1" spans="1:7">
      <c r="A15" s="45" t="s">
        <v>25</v>
      </c>
      <c r="B15" s="46" t="s">
        <v>26</v>
      </c>
      <c r="C15" s="46"/>
      <c r="D15" s="46"/>
      <c r="E15" s="46"/>
      <c r="F15" s="46"/>
      <c r="G15" s="41"/>
    </row>
    <row r="16" ht="35" customHeight="1" spans="1:8">
      <c r="A16" s="45"/>
      <c r="B16" s="42" t="s">
        <v>15</v>
      </c>
      <c r="C16" s="42"/>
      <c r="D16" s="42" t="s">
        <v>27</v>
      </c>
      <c r="E16" s="42" t="s">
        <v>28</v>
      </c>
      <c r="F16" s="42" t="s">
        <v>29</v>
      </c>
      <c r="G16" s="42"/>
      <c r="H16" s="47"/>
    </row>
    <row r="17" ht="57" customHeight="1" spans="1:7">
      <c r="A17" s="45"/>
      <c r="B17" s="42">
        <v>1843.32</v>
      </c>
      <c r="C17" s="42"/>
      <c r="D17" s="43"/>
      <c r="E17" s="42">
        <v>1843.32</v>
      </c>
      <c r="F17" s="48"/>
      <c r="G17" s="48"/>
    </row>
    <row r="18" ht="34" customHeight="1" spans="1:7">
      <c r="A18" s="45" t="s">
        <v>30</v>
      </c>
      <c r="B18" s="46" t="s">
        <v>31</v>
      </c>
      <c r="C18" s="46"/>
      <c r="D18" s="46"/>
      <c r="E18" s="46"/>
      <c r="F18" s="46"/>
      <c r="G18" s="41"/>
    </row>
    <row r="19" ht="36" customHeight="1" spans="1:7">
      <c r="A19" s="45"/>
      <c r="B19" s="42" t="s">
        <v>32</v>
      </c>
      <c r="C19" s="42" t="s">
        <v>33</v>
      </c>
      <c r="D19" s="42" t="s">
        <v>34</v>
      </c>
      <c r="E19" s="42" t="s">
        <v>35</v>
      </c>
      <c r="F19" s="42" t="s">
        <v>36</v>
      </c>
      <c r="G19" s="42"/>
    </row>
    <row r="20" ht="34" customHeight="1" spans="1:7">
      <c r="A20" s="45"/>
      <c r="B20" s="42">
        <f>C20+D20+E20</f>
        <v>1843.32</v>
      </c>
      <c r="C20" s="42">
        <v>83.13</v>
      </c>
      <c r="D20" s="42">
        <v>37.61</v>
      </c>
      <c r="E20" s="42">
        <v>1722.58</v>
      </c>
      <c r="F20" s="42"/>
      <c r="G20" s="42"/>
    </row>
    <row r="21" ht="228" customHeight="1" spans="1:7">
      <c r="A21" s="49" t="s">
        <v>37</v>
      </c>
      <c r="B21" s="33" t="s">
        <v>38</v>
      </c>
      <c r="C21" s="34"/>
      <c r="D21" s="34"/>
      <c r="E21" s="34"/>
      <c r="F21" s="34"/>
      <c r="G21" s="35"/>
    </row>
    <row r="22" ht="35" customHeight="1" spans="1:7">
      <c r="A22" s="45" t="s">
        <v>39</v>
      </c>
      <c r="B22" s="39" t="s">
        <v>40</v>
      </c>
      <c r="C22" s="39"/>
      <c r="D22" s="50" t="s">
        <v>41</v>
      </c>
      <c r="E22" s="39" t="s">
        <v>42</v>
      </c>
      <c r="F22" s="39"/>
      <c r="G22" s="51" t="s">
        <v>43</v>
      </c>
    </row>
    <row r="23" ht="35" customHeight="1" spans="1:7">
      <c r="A23" s="45"/>
      <c r="B23" s="39" t="s">
        <v>44</v>
      </c>
      <c r="C23" s="39"/>
      <c r="D23" s="51" t="s">
        <v>45</v>
      </c>
      <c r="E23" s="52" t="s">
        <v>46</v>
      </c>
      <c r="F23" s="53"/>
      <c r="G23" s="54">
        <v>1</v>
      </c>
    </row>
    <row r="24" ht="35" customHeight="1" spans="1:7">
      <c r="A24" s="45"/>
      <c r="B24" s="39"/>
      <c r="C24" s="39"/>
      <c r="D24" s="51"/>
      <c r="E24" s="52" t="s">
        <v>47</v>
      </c>
      <c r="F24" s="53"/>
      <c r="G24" s="54">
        <v>1</v>
      </c>
    </row>
    <row r="25" ht="35" customHeight="1" spans="1:7">
      <c r="A25" s="45"/>
      <c r="B25" s="39"/>
      <c r="C25" s="39"/>
      <c r="D25" s="51"/>
      <c r="E25" s="52" t="s">
        <v>48</v>
      </c>
      <c r="F25" s="53"/>
      <c r="G25" s="54" t="s">
        <v>49</v>
      </c>
    </row>
    <row r="26" ht="35" customHeight="1" spans="1:7">
      <c r="A26" s="45"/>
      <c r="B26" s="39"/>
      <c r="C26" s="39"/>
      <c r="D26" s="51"/>
      <c r="E26" s="52" t="s">
        <v>50</v>
      </c>
      <c r="F26" s="53"/>
      <c r="G26" s="54" t="s">
        <v>51</v>
      </c>
    </row>
    <row r="27" ht="35" customHeight="1" spans="1:7">
      <c r="A27" s="45"/>
      <c r="B27" s="39"/>
      <c r="C27" s="39"/>
      <c r="D27" s="51" t="s">
        <v>52</v>
      </c>
      <c r="E27" s="52" t="s">
        <v>53</v>
      </c>
      <c r="F27" s="53"/>
      <c r="G27" s="54" t="s">
        <v>54</v>
      </c>
    </row>
    <row r="28" ht="35" customHeight="1" spans="1:7">
      <c r="A28" s="45"/>
      <c r="B28" s="39"/>
      <c r="C28" s="39"/>
      <c r="D28" s="51"/>
      <c r="E28" s="52" t="s">
        <v>55</v>
      </c>
      <c r="F28" s="53"/>
      <c r="G28" s="54" t="s">
        <v>56</v>
      </c>
    </row>
    <row r="29" ht="35" customHeight="1" spans="1:7">
      <c r="A29" s="45"/>
      <c r="B29" s="39"/>
      <c r="C29" s="39"/>
      <c r="D29" s="51"/>
      <c r="E29" s="52" t="s">
        <v>57</v>
      </c>
      <c r="F29" s="52"/>
      <c r="G29" s="54" t="s">
        <v>56</v>
      </c>
    </row>
    <row r="30" ht="35" customHeight="1" spans="1:7">
      <c r="A30" s="45"/>
      <c r="B30" s="39"/>
      <c r="C30" s="39"/>
      <c r="D30" s="51" t="s">
        <v>58</v>
      </c>
      <c r="E30" s="52" t="s">
        <v>59</v>
      </c>
      <c r="F30" s="52"/>
      <c r="G30" s="54" t="s">
        <v>56</v>
      </c>
    </row>
    <row r="31" ht="35" customHeight="1" spans="1:7">
      <c r="A31" s="45"/>
      <c r="B31" s="39"/>
      <c r="C31" s="39"/>
      <c r="D31" s="51"/>
      <c r="E31" s="52" t="s">
        <v>60</v>
      </c>
      <c r="F31" s="52"/>
      <c r="G31" s="54" t="s">
        <v>54</v>
      </c>
    </row>
    <row r="32" ht="35" customHeight="1" spans="1:7">
      <c r="A32" s="45"/>
      <c r="B32" s="39"/>
      <c r="C32" s="39"/>
      <c r="D32" s="51" t="s">
        <v>61</v>
      </c>
      <c r="E32" s="52" t="s">
        <v>62</v>
      </c>
      <c r="F32" s="52"/>
      <c r="G32" s="54" t="s">
        <v>54</v>
      </c>
    </row>
    <row r="33" ht="35" customHeight="1" spans="1:7">
      <c r="A33" s="45"/>
      <c r="B33" s="39"/>
      <c r="C33" s="39"/>
      <c r="D33" s="51"/>
      <c r="E33" s="52" t="s">
        <v>63</v>
      </c>
      <c r="F33" s="52"/>
      <c r="G33" s="55" t="s">
        <v>64</v>
      </c>
    </row>
    <row r="34" ht="27" customHeight="1" spans="1:7">
      <c r="A34" s="45" t="s">
        <v>39</v>
      </c>
      <c r="B34" s="39" t="s">
        <v>65</v>
      </c>
      <c r="C34" s="39"/>
      <c r="D34" s="51" t="s">
        <v>66</v>
      </c>
      <c r="E34" s="52" t="s">
        <v>67</v>
      </c>
      <c r="F34" s="52"/>
      <c r="G34" s="54" t="s">
        <v>68</v>
      </c>
    </row>
    <row r="35" ht="27" customHeight="1" spans="1:7">
      <c r="A35" s="45"/>
      <c r="B35" s="39"/>
      <c r="C35" s="39"/>
      <c r="D35" s="51"/>
      <c r="E35" s="52" t="s">
        <v>69</v>
      </c>
      <c r="F35" s="52"/>
      <c r="G35" s="55" t="s">
        <v>70</v>
      </c>
    </row>
    <row r="36" ht="27" customHeight="1" spans="1:7">
      <c r="A36" s="45"/>
      <c r="B36" s="39"/>
      <c r="C36" s="39"/>
      <c r="D36" s="51"/>
      <c r="E36" s="52" t="s">
        <v>71</v>
      </c>
      <c r="F36" s="52"/>
      <c r="G36" s="55" t="s">
        <v>72</v>
      </c>
    </row>
    <row r="37" ht="27" customHeight="1" spans="1:7">
      <c r="A37" s="45"/>
      <c r="B37" s="39"/>
      <c r="C37" s="39"/>
      <c r="D37" s="51"/>
      <c r="E37" s="52" t="s">
        <v>73</v>
      </c>
      <c r="F37" s="52"/>
      <c r="G37" s="55" t="s">
        <v>74</v>
      </c>
    </row>
    <row r="38" ht="27" customHeight="1" spans="1:7">
      <c r="A38" s="45"/>
      <c r="B38" s="39"/>
      <c r="C38" s="39"/>
      <c r="D38" s="51"/>
      <c r="E38" s="52" t="s">
        <v>75</v>
      </c>
      <c r="F38" s="52"/>
      <c r="G38" s="55" t="s">
        <v>76</v>
      </c>
    </row>
    <row r="39" ht="27" customHeight="1" spans="1:7">
      <c r="A39" s="45"/>
      <c r="B39" s="39"/>
      <c r="C39" s="39"/>
      <c r="D39" s="51"/>
      <c r="E39" s="52" t="s">
        <v>77</v>
      </c>
      <c r="F39" s="52"/>
      <c r="G39" s="55">
        <v>1</v>
      </c>
    </row>
    <row r="40" ht="27" customHeight="1" spans="1:7">
      <c r="A40" s="45"/>
      <c r="B40" s="39"/>
      <c r="C40" s="39"/>
      <c r="D40" s="51"/>
      <c r="E40" s="52" t="s">
        <v>78</v>
      </c>
      <c r="F40" s="52"/>
      <c r="G40" s="55" t="s">
        <v>79</v>
      </c>
    </row>
    <row r="41" ht="27" customHeight="1" spans="1:7">
      <c r="A41" s="45"/>
      <c r="B41" s="39"/>
      <c r="C41" s="39"/>
      <c r="D41" s="51"/>
      <c r="E41" s="52" t="s">
        <v>80</v>
      </c>
      <c r="F41" s="52"/>
      <c r="G41" s="55" t="s">
        <v>81</v>
      </c>
    </row>
    <row r="42" ht="27" customHeight="1" spans="1:7">
      <c r="A42" s="45"/>
      <c r="B42" s="39"/>
      <c r="C42" s="39"/>
      <c r="D42" s="51"/>
      <c r="E42" s="52" t="s">
        <v>73</v>
      </c>
      <c r="F42" s="52"/>
      <c r="G42" s="56" t="s">
        <v>82</v>
      </c>
    </row>
    <row r="43" ht="27" customHeight="1" spans="1:7">
      <c r="A43" s="45"/>
      <c r="B43" s="39"/>
      <c r="C43" s="39"/>
      <c r="D43" s="51"/>
      <c r="E43" s="52" t="s">
        <v>75</v>
      </c>
      <c r="F43" s="52"/>
      <c r="G43" s="55" t="s">
        <v>83</v>
      </c>
    </row>
    <row r="44" ht="27" customHeight="1" spans="1:7">
      <c r="A44" s="45"/>
      <c r="B44" s="39"/>
      <c r="C44" s="39"/>
      <c r="D44" s="51"/>
      <c r="E44" s="52" t="s">
        <v>84</v>
      </c>
      <c r="F44" s="53"/>
      <c r="G44" s="51" t="s">
        <v>85</v>
      </c>
    </row>
    <row r="45" ht="45" customHeight="1" spans="1:7">
      <c r="A45" s="45"/>
      <c r="B45" s="39"/>
      <c r="C45" s="39"/>
      <c r="D45" s="57" t="s">
        <v>86</v>
      </c>
      <c r="E45" s="52" t="s">
        <v>87</v>
      </c>
      <c r="F45" s="53"/>
      <c r="G45" s="57" t="s">
        <v>88</v>
      </c>
    </row>
    <row r="46" ht="43" customHeight="1" spans="1:7">
      <c r="A46" s="45"/>
      <c r="B46" s="39"/>
      <c r="C46" s="39"/>
      <c r="D46" s="57"/>
      <c r="E46" s="52" t="s">
        <v>87</v>
      </c>
      <c r="F46" s="53"/>
      <c r="G46" s="58">
        <v>1</v>
      </c>
    </row>
    <row r="47" ht="43" customHeight="1" spans="1:7">
      <c r="A47" s="45"/>
      <c r="B47" s="39"/>
      <c r="C47" s="39"/>
      <c r="D47" s="57"/>
      <c r="E47" s="52" t="s">
        <v>89</v>
      </c>
      <c r="F47" s="53"/>
      <c r="G47" s="57" t="s">
        <v>85</v>
      </c>
    </row>
    <row r="48" ht="43" customHeight="1" spans="1:7">
      <c r="A48" s="45"/>
      <c r="B48" s="39"/>
      <c r="C48" s="39"/>
      <c r="D48" s="57" t="s">
        <v>90</v>
      </c>
      <c r="E48" s="52" t="s">
        <v>91</v>
      </c>
      <c r="F48" s="52"/>
      <c r="G48" s="57" t="s">
        <v>92</v>
      </c>
    </row>
    <row r="49" ht="43" customHeight="1" spans="1:7">
      <c r="A49" s="45"/>
      <c r="B49" s="39"/>
      <c r="C49" s="39"/>
      <c r="D49" s="57"/>
      <c r="E49" s="52" t="s">
        <v>93</v>
      </c>
      <c r="F49" s="52"/>
      <c r="G49" s="54">
        <v>1</v>
      </c>
    </row>
    <row r="50" ht="43" customHeight="1" spans="1:7">
      <c r="A50" s="45"/>
      <c r="B50" s="39"/>
      <c r="C50" s="39"/>
      <c r="D50" s="57"/>
      <c r="E50" s="52" t="s">
        <v>94</v>
      </c>
      <c r="F50" s="52"/>
      <c r="G50" s="57" t="s">
        <v>95</v>
      </c>
    </row>
    <row r="51" ht="25" customHeight="1" spans="1:7">
      <c r="A51" s="45"/>
      <c r="B51" s="39"/>
      <c r="C51" s="39"/>
      <c r="D51" s="57" t="s">
        <v>96</v>
      </c>
      <c r="E51" s="52" t="s">
        <v>97</v>
      </c>
      <c r="F51" s="52"/>
      <c r="G51" s="57" t="s">
        <v>98</v>
      </c>
    </row>
    <row r="52" ht="25" customHeight="1" spans="1:7">
      <c r="A52" s="45"/>
      <c r="B52" s="39"/>
      <c r="C52" s="39"/>
      <c r="D52" s="57"/>
      <c r="E52" s="52" t="s">
        <v>99</v>
      </c>
      <c r="F52" s="52"/>
      <c r="G52" s="57"/>
    </row>
    <row r="53" ht="25" customHeight="1" spans="1:7">
      <c r="A53" s="45"/>
      <c r="B53" s="39"/>
      <c r="C53" s="39"/>
      <c r="D53" s="57"/>
      <c r="E53" s="52" t="s">
        <v>100</v>
      </c>
      <c r="F53" s="52"/>
      <c r="G53" s="57"/>
    </row>
    <row r="54" ht="25" customHeight="1" spans="1:7">
      <c r="A54" s="45"/>
      <c r="B54" s="39"/>
      <c r="C54" s="39"/>
      <c r="D54" s="57"/>
      <c r="E54" s="52" t="s">
        <v>101</v>
      </c>
      <c r="F54" s="52"/>
      <c r="G54" s="57"/>
    </row>
    <row r="55" ht="43" customHeight="1" spans="1:7">
      <c r="A55" s="45"/>
      <c r="B55" s="39"/>
      <c r="C55" s="39"/>
      <c r="D55" s="57"/>
      <c r="E55" s="52" t="s">
        <v>102</v>
      </c>
      <c r="F55" s="52"/>
      <c r="G55" s="57"/>
    </row>
    <row r="56" ht="27" customHeight="1" spans="1:7">
      <c r="A56" s="45"/>
      <c r="B56" s="39"/>
      <c r="C56" s="39"/>
      <c r="D56" s="57"/>
      <c r="E56" s="52" t="s">
        <v>103</v>
      </c>
      <c r="F56" s="52"/>
      <c r="G56" s="57"/>
    </row>
    <row r="57" ht="35" customHeight="1" spans="1:7">
      <c r="A57" s="45"/>
      <c r="B57" s="39"/>
      <c r="C57" s="39"/>
      <c r="D57" s="57"/>
      <c r="E57" s="52" t="s">
        <v>104</v>
      </c>
      <c r="F57" s="52"/>
      <c r="G57" s="57"/>
    </row>
    <row r="58" ht="30" customHeight="1" spans="1:7">
      <c r="A58" s="45" t="s">
        <v>39</v>
      </c>
      <c r="B58" s="57" t="s">
        <v>105</v>
      </c>
      <c r="C58" s="57"/>
      <c r="D58" s="57" t="s">
        <v>106</v>
      </c>
      <c r="E58" s="52" t="s">
        <v>107</v>
      </c>
      <c r="F58" s="52"/>
      <c r="G58" s="57" t="s">
        <v>108</v>
      </c>
    </row>
    <row r="59" ht="30" customHeight="1" spans="1:7">
      <c r="A59" s="45"/>
      <c r="B59" s="57"/>
      <c r="C59" s="57"/>
      <c r="D59" s="57"/>
      <c r="E59" s="52" t="s">
        <v>109</v>
      </c>
      <c r="F59" s="52"/>
      <c r="G59" s="57" t="s">
        <v>110</v>
      </c>
    </row>
    <row r="60" ht="30" customHeight="1" spans="1:7">
      <c r="A60" s="45"/>
      <c r="B60" s="57"/>
      <c r="C60" s="57"/>
      <c r="D60" s="57"/>
      <c r="E60" s="52" t="s">
        <v>111</v>
      </c>
      <c r="F60" s="52"/>
      <c r="G60" s="57" t="s">
        <v>112</v>
      </c>
    </row>
    <row r="61" ht="30" customHeight="1" spans="1:7">
      <c r="A61" s="45"/>
      <c r="B61" s="57"/>
      <c r="C61" s="57"/>
      <c r="D61" s="57"/>
      <c r="E61" s="52" t="s">
        <v>113</v>
      </c>
      <c r="F61" s="52"/>
      <c r="G61" s="51" t="s">
        <v>114</v>
      </c>
    </row>
    <row r="62" ht="30" customHeight="1" spans="1:7">
      <c r="A62" s="45"/>
      <c r="B62" s="57"/>
      <c r="C62" s="57"/>
      <c r="D62" s="57" t="s">
        <v>115</v>
      </c>
      <c r="E62" s="52" t="s">
        <v>116</v>
      </c>
      <c r="F62" s="52"/>
      <c r="G62" s="51" t="s">
        <v>108</v>
      </c>
    </row>
    <row r="63" ht="30" customHeight="1" spans="1:7">
      <c r="A63" s="45"/>
      <c r="B63" s="57"/>
      <c r="C63" s="57"/>
      <c r="D63" s="57"/>
      <c r="E63" s="52" t="s">
        <v>117</v>
      </c>
      <c r="F63" s="52"/>
      <c r="G63" s="57" t="s">
        <v>118</v>
      </c>
    </row>
    <row r="64" ht="30" customHeight="1" spans="1:7">
      <c r="A64" s="45"/>
      <c r="B64" s="57"/>
      <c r="C64" s="57"/>
      <c r="D64" s="57"/>
      <c r="E64" s="52" t="s">
        <v>119</v>
      </c>
      <c r="F64" s="52"/>
      <c r="G64" s="51" t="s">
        <v>120</v>
      </c>
    </row>
    <row r="65" ht="43" customHeight="1" spans="1:7">
      <c r="A65" s="45"/>
      <c r="B65" s="57"/>
      <c r="C65" s="57"/>
      <c r="D65" s="57"/>
      <c r="E65" s="52" t="s">
        <v>121</v>
      </c>
      <c r="F65" s="52"/>
      <c r="G65" s="51" t="s">
        <v>85</v>
      </c>
    </row>
    <row r="66" ht="90" customHeight="1" spans="1:7">
      <c r="A66" s="45"/>
      <c r="B66" s="57"/>
      <c r="C66" s="57"/>
      <c r="D66" s="57"/>
      <c r="E66" s="52" t="s">
        <v>122</v>
      </c>
      <c r="F66" s="52"/>
      <c r="G66" s="51" t="s">
        <v>123</v>
      </c>
    </row>
    <row r="67" ht="67" customHeight="1" spans="1:7">
      <c r="A67" s="45"/>
      <c r="B67" s="57"/>
      <c r="C67" s="57"/>
      <c r="D67" s="57" t="s">
        <v>124</v>
      </c>
      <c r="E67" s="52" t="s">
        <v>125</v>
      </c>
      <c r="F67" s="52"/>
      <c r="G67" s="57" t="s">
        <v>85</v>
      </c>
    </row>
    <row r="68" ht="67" customHeight="1" spans="1:7">
      <c r="A68" s="45"/>
      <c r="B68" s="57"/>
      <c r="C68" s="57"/>
      <c r="D68" s="57"/>
      <c r="E68" s="52" t="s">
        <v>126</v>
      </c>
      <c r="F68" s="52"/>
      <c r="G68" s="57" t="s">
        <v>127</v>
      </c>
    </row>
    <row r="69" ht="62" customHeight="1" spans="1:7">
      <c r="A69" s="45"/>
      <c r="B69" s="57"/>
      <c r="C69" s="57"/>
      <c r="D69" s="57"/>
      <c r="E69" s="52" t="s">
        <v>128</v>
      </c>
      <c r="F69" s="52"/>
      <c r="G69" s="57" t="s">
        <v>129</v>
      </c>
    </row>
    <row r="70" ht="56" customHeight="1" spans="1:7">
      <c r="A70" s="45"/>
      <c r="B70" s="57"/>
      <c r="C70" s="57"/>
      <c r="D70" s="57" t="s">
        <v>130</v>
      </c>
      <c r="E70" s="52" t="s">
        <v>131</v>
      </c>
      <c r="F70" s="52"/>
      <c r="G70" s="57" t="s">
        <v>132</v>
      </c>
    </row>
    <row r="71" ht="45" customHeight="1" spans="1:7">
      <c r="A71" s="45"/>
      <c r="B71" s="57"/>
      <c r="C71" s="57"/>
      <c r="D71" s="57"/>
      <c r="E71" s="52" t="s">
        <v>133</v>
      </c>
      <c r="F71" s="52"/>
      <c r="G71" s="57" t="s">
        <v>134</v>
      </c>
    </row>
    <row r="72" ht="47" customHeight="1" spans="1:7">
      <c r="A72" s="45"/>
      <c r="B72" s="57"/>
      <c r="C72" s="57"/>
      <c r="D72" s="57"/>
      <c r="E72" s="52" t="s">
        <v>135</v>
      </c>
      <c r="F72" s="52"/>
      <c r="G72" s="57" t="s">
        <v>136</v>
      </c>
    </row>
    <row r="73" ht="57" customHeight="1" spans="1:7">
      <c r="A73" s="45"/>
      <c r="B73" s="57"/>
      <c r="C73" s="57"/>
      <c r="D73" s="57"/>
      <c r="E73" s="52" t="s">
        <v>137</v>
      </c>
      <c r="F73" s="52"/>
      <c r="G73" s="51" t="s">
        <v>138</v>
      </c>
    </row>
    <row r="74" ht="42" customHeight="1" spans="1:7">
      <c r="A74" s="59" t="s">
        <v>39</v>
      </c>
      <c r="B74" s="57" t="s">
        <v>105</v>
      </c>
      <c r="C74" s="57"/>
      <c r="D74" s="51" t="s">
        <v>139</v>
      </c>
      <c r="E74" s="53" t="s">
        <v>140</v>
      </c>
      <c r="F74" s="53"/>
      <c r="G74" s="51" t="s">
        <v>43</v>
      </c>
    </row>
    <row r="75" ht="52" customHeight="1" spans="1:7">
      <c r="A75" s="60"/>
      <c r="B75" s="57"/>
      <c r="C75" s="57"/>
      <c r="D75" s="57" t="s">
        <v>66</v>
      </c>
      <c r="E75" s="52" t="s">
        <v>141</v>
      </c>
      <c r="F75" s="53"/>
      <c r="G75" s="57" t="s">
        <v>142</v>
      </c>
    </row>
    <row r="76" ht="42" customHeight="1" spans="1:7">
      <c r="A76" s="60"/>
      <c r="B76" s="57"/>
      <c r="C76" s="57"/>
      <c r="D76" s="57"/>
      <c r="E76" s="52" t="s">
        <v>143</v>
      </c>
      <c r="F76" s="52"/>
      <c r="G76" s="61" t="s">
        <v>144</v>
      </c>
    </row>
    <row r="77" ht="69" customHeight="1" spans="1:7">
      <c r="A77" s="60"/>
      <c r="B77" s="57"/>
      <c r="C77" s="57"/>
      <c r="D77" s="57"/>
      <c r="E77" s="52" t="s">
        <v>145</v>
      </c>
      <c r="F77" s="52"/>
      <c r="G77" s="61" t="s">
        <v>146</v>
      </c>
    </row>
    <row r="78" ht="70" customHeight="1" spans="1:7">
      <c r="A78" s="60"/>
      <c r="B78" s="57"/>
      <c r="C78" s="57"/>
      <c r="D78" s="57"/>
      <c r="E78" s="52" t="s">
        <v>147</v>
      </c>
      <c r="F78" s="52"/>
      <c r="G78" s="54">
        <v>0.9</v>
      </c>
    </row>
    <row r="79" ht="35.1" customHeight="1" spans="1:7">
      <c r="A79" s="60"/>
      <c r="B79" s="57"/>
      <c r="C79" s="57"/>
      <c r="D79" s="57" t="s">
        <v>86</v>
      </c>
      <c r="E79" s="52" t="s">
        <v>148</v>
      </c>
      <c r="F79" s="52"/>
      <c r="G79" s="57" t="s">
        <v>146</v>
      </c>
    </row>
    <row r="80" ht="47" customHeight="1" spans="1:7">
      <c r="A80" s="60"/>
      <c r="B80" s="57"/>
      <c r="C80" s="57"/>
      <c r="D80" s="57"/>
      <c r="E80" s="52"/>
      <c r="F80" s="52"/>
      <c r="G80" s="57"/>
    </row>
    <row r="81" ht="45" customHeight="1" spans="1:7">
      <c r="A81" s="60"/>
      <c r="B81" s="57"/>
      <c r="C81" s="57"/>
      <c r="D81" s="57"/>
      <c r="E81" s="52" t="s">
        <v>149</v>
      </c>
      <c r="F81" s="52"/>
      <c r="G81" s="54">
        <v>0.9</v>
      </c>
    </row>
    <row r="82" ht="45" customHeight="1" spans="1:7">
      <c r="A82" s="60"/>
      <c r="B82" s="57"/>
      <c r="C82" s="57"/>
      <c r="D82" s="57" t="s">
        <v>150</v>
      </c>
      <c r="E82" s="52" t="s">
        <v>151</v>
      </c>
      <c r="F82" s="52"/>
      <c r="G82" s="57" t="s">
        <v>152</v>
      </c>
    </row>
    <row r="83" ht="35" customHeight="1" spans="1:7">
      <c r="A83" s="60"/>
      <c r="B83" s="57"/>
      <c r="C83" s="57"/>
      <c r="D83" s="57"/>
      <c r="E83" s="52" t="s">
        <v>153</v>
      </c>
      <c r="F83" s="52"/>
      <c r="G83" s="57" t="s">
        <v>154</v>
      </c>
    </row>
    <row r="84" ht="38" customHeight="1" spans="1:7">
      <c r="A84" s="60"/>
      <c r="B84" s="57"/>
      <c r="C84" s="57"/>
      <c r="D84" s="57"/>
      <c r="E84" s="52" t="s">
        <v>155</v>
      </c>
      <c r="F84" s="52"/>
      <c r="G84" s="54">
        <v>0.96</v>
      </c>
    </row>
    <row r="85" ht="47" customHeight="1" spans="1:7">
      <c r="A85" s="60"/>
      <c r="B85" s="57"/>
      <c r="C85" s="57"/>
      <c r="D85" s="57" t="s">
        <v>156</v>
      </c>
      <c r="E85" s="52" t="s">
        <v>157</v>
      </c>
      <c r="F85" s="52"/>
      <c r="G85" s="57" t="s">
        <v>158</v>
      </c>
    </row>
    <row r="86" ht="38" customHeight="1" spans="1:7">
      <c r="A86" s="60"/>
      <c r="B86" s="57"/>
      <c r="C86" s="57"/>
      <c r="D86" s="57"/>
      <c r="E86" s="52" t="s">
        <v>159</v>
      </c>
      <c r="F86" s="52"/>
      <c r="G86" s="57" t="s">
        <v>160</v>
      </c>
    </row>
    <row r="87" ht="38" customHeight="1" spans="1:7">
      <c r="A87" s="60"/>
      <c r="B87" s="57"/>
      <c r="C87" s="57"/>
      <c r="D87" s="57"/>
      <c r="E87" s="52" t="s">
        <v>161</v>
      </c>
      <c r="F87" s="52"/>
      <c r="G87" s="57" t="s">
        <v>162</v>
      </c>
    </row>
    <row r="88" ht="38" customHeight="1" spans="1:7">
      <c r="A88" s="60"/>
      <c r="B88" s="57"/>
      <c r="C88" s="57"/>
      <c r="D88" s="57"/>
      <c r="E88" s="52" t="s">
        <v>163</v>
      </c>
      <c r="F88" s="52"/>
      <c r="G88" s="54">
        <v>0.95</v>
      </c>
    </row>
    <row r="89" ht="46" customHeight="1" spans="1:7">
      <c r="A89" s="60"/>
      <c r="B89" s="57"/>
      <c r="C89" s="57"/>
      <c r="D89" s="57"/>
      <c r="E89" s="52" t="s">
        <v>164</v>
      </c>
      <c r="F89" s="52"/>
      <c r="G89" s="57" t="s">
        <v>165</v>
      </c>
    </row>
    <row r="90" ht="43" customHeight="1" spans="1:7">
      <c r="A90" s="59" t="s">
        <v>39</v>
      </c>
      <c r="B90" s="57" t="s">
        <v>105</v>
      </c>
      <c r="C90" s="57"/>
      <c r="D90" s="57" t="s">
        <v>115</v>
      </c>
      <c r="E90" s="52" t="s">
        <v>166</v>
      </c>
      <c r="F90" s="52"/>
      <c r="G90" s="57" t="s">
        <v>167</v>
      </c>
    </row>
    <row r="91" ht="39" customHeight="1" spans="1:7">
      <c r="A91" s="60"/>
      <c r="B91" s="57"/>
      <c r="C91" s="57"/>
      <c r="D91" s="57"/>
      <c r="E91" s="52" t="s">
        <v>168</v>
      </c>
      <c r="F91" s="52"/>
      <c r="G91" s="57" t="s">
        <v>169</v>
      </c>
    </row>
    <row r="92" ht="46" customHeight="1" spans="1:7">
      <c r="A92" s="60"/>
      <c r="B92" s="57"/>
      <c r="C92" s="57"/>
      <c r="D92" s="57"/>
      <c r="E92" s="52" t="s">
        <v>170</v>
      </c>
      <c r="F92" s="52"/>
      <c r="G92" s="57" t="s">
        <v>162</v>
      </c>
    </row>
    <row r="93" ht="31" customHeight="1" spans="1:7">
      <c r="A93" s="60"/>
      <c r="B93" s="57"/>
      <c r="C93" s="57"/>
      <c r="D93" s="57"/>
      <c r="E93" s="52" t="s">
        <v>171</v>
      </c>
      <c r="F93" s="52"/>
      <c r="G93" s="57" t="s">
        <v>160</v>
      </c>
    </row>
    <row r="94" ht="33" customHeight="1" spans="1:7">
      <c r="A94" s="60"/>
      <c r="B94" s="57"/>
      <c r="C94" s="57"/>
      <c r="D94" s="57"/>
      <c r="E94" s="52" t="s">
        <v>172</v>
      </c>
      <c r="F94" s="52"/>
      <c r="G94" s="54">
        <v>0.96</v>
      </c>
    </row>
    <row r="95" ht="40" customHeight="1" spans="1:7">
      <c r="A95" s="60"/>
      <c r="B95" s="57"/>
      <c r="C95" s="57"/>
      <c r="D95" s="57" t="s">
        <v>124</v>
      </c>
      <c r="E95" s="52" t="s">
        <v>173</v>
      </c>
      <c r="F95" s="52"/>
      <c r="G95" s="57" t="s">
        <v>146</v>
      </c>
    </row>
    <row r="96" ht="37" customHeight="1" spans="1:7">
      <c r="A96" s="60"/>
      <c r="B96" s="57"/>
      <c r="C96" s="57"/>
      <c r="D96" s="57"/>
      <c r="E96" s="52" t="s">
        <v>174</v>
      </c>
      <c r="F96" s="52"/>
      <c r="G96" s="57" t="s">
        <v>146</v>
      </c>
    </row>
    <row r="97" ht="56" customHeight="1" spans="1:7">
      <c r="A97" s="60"/>
      <c r="B97" s="57"/>
      <c r="C97" s="57"/>
      <c r="D97" s="57"/>
      <c r="E97" s="52" t="s">
        <v>175</v>
      </c>
      <c r="F97" s="52"/>
      <c r="G97" s="57" t="s">
        <v>146</v>
      </c>
    </row>
    <row r="98" ht="78" customHeight="1" spans="1:7">
      <c r="A98" s="60"/>
      <c r="B98" s="57"/>
      <c r="C98" s="57"/>
      <c r="D98" s="57" t="s">
        <v>124</v>
      </c>
      <c r="E98" s="52" t="s">
        <v>176</v>
      </c>
      <c r="F98" s="52"/>
      <c r="G98" s="57" t="s">
        <v>146</v>
      </c>
    </row>
    <row r="99" ht="35.1" customHeight="1" spans="1:7">
      <c r="A99" s="60"/>
      <c r="B99" s="57"/>
      <c r="C99" s="57"/>
      <c r="D99" s="57"/>
      <c r="E99" s="52" t="s">
        <v>177</v>
      </c>
      <c r="F99" s="52"/>
      <c r="G99" s="54">
        <v>0.9</v>
      </c>
    </row>
    <row r="100" ht="35.1" customHeight="1" spans="1:7">
      <c r="A100" s="60"/>
      <c r="B100" s="57"/>
      <c r="C100" s="57"/>
      <c r="D100" s="57" t="s">
        <v>130</v>
      </c>
      <c r="E100" s="52" t="s">
        <v>178</v>
      </c>
      <c r="F100" s="52"/>
      <c r="G100" s="57" t="s">
        <v>179</v>
      </c>
    </row>
    <row r="101" ht="35.1" customHeight="1" spans="1:7">
      <c r="A101" s="60"/>
      <c r="B101" s="57" t="s">
        <v>180</v>
      </c>
      <c r="C101" s="57"/>
      <c r="D101" s="51" t="s">
        <v>181</v>
      </c>
      <c r="E101" s="53" t="s">
        <v>182</v>
      </c>
      <c r="F101" s="53"/>
      <c r="G101" s="51" t="s">
        <v>183</v>
      </c>
    </row>
    <row r="102" ht="35.1" customHeight="1" spans="1:7">
      <c r="A102" s="62"/>
      <c r="B102" s="57"/>
      <c r="C102" s="57"/>
      <c r="D102" s="57" t="s">
        <v>184</v>
      </c>
      <c r="E102" s="63" t="s">
        <v>185</v>
      </c>
      <c r="F102" s="63"/>
      <c r="G102" s="54">
        <v>1</v>
      </c>
    </row>
    <row r="103" ht="90" customHeight="1" spans="1:7">
      <c r="A103" s="64" t="s">
        <v>186</v>
      </c>
      <c r="B103" s="23"/>
      <c r="C103" s="65"/>
      <c r="D103" s="65"/>
      <c r="E103" s="65"/>
      <c r="F103" s="65"/>
      <c r="G103" s="24"/>
    </row>
    <row r="104" ht="41.25" customHeight="1" spans="1:7">
      <c r="A104" s="66" t="s">
        <v>187</v>
      </c>
      <c r="B104" s="66"/>
      <c r="C104" s="67" t="s">
        <v>188</v>
      </c>
      <c r="D104" s="66" t="s">
        <v>189</v>
      </c>
      <c r="E104" s="66"/>
      <c r="F104" s="68" t="s">
        <v>190</v>
      </c>
      <c r="G104" s="68"/>
    </row>
  </sheetData>
  <mergeCells count="143">
    <mergeCell ref="A2:G2"/>
    <mergeCell ref="A3:G3"/>
    <mergeCell ref="B4:G4"/>
    <mergeCell ref="B5:C5"/>
    <mergeCell ref="E5:G5"/>
    <mergeCell ref="B6:G6"/>
    <mergeCell ref="B7:G7"/>
    <mergeCell ref="B8:G8"/>
    <mergeCell ref="B9:G9"/>
    <mergeCell ref="B10:C10"/>
    <mergeCell ref="D10:G10"/>
    <mergeCell ref="F13:G13"/>
    <mergeCell ref="F14:G14"/>
    <mergeCell ref="B15:G15"/>
    <mergeCell ref="B16:C16"/>
    <mergeCell ref="F16:G16"/>
    <mergeCell ref="B17:C17"/>
    <mergeCell ref="F17:G17"/>
    <mergeCell ref="B18:G18"/>
    <mergeCell ref="F19:G19"/>
    <mergeCell ref="F20:G20"/>
    <mergeCell ref="B21:G21"/>
    <mergeCell ref="B22:C22"/>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B103:G103"/>
    <mergeCell ref="F104:G104"/>
    <mergeCell ref="A6:A7"/>
    <mergeCell ref="A8:A12"/>
    <mergeCell ref="A13:A14"/>
    <mergeCell ref="A15:A17"/>
    <mergeCell ref="A18:A20"/>
    <mergeCell ref="A22:A33"/>
    <mergeCell ref="A34:A57"/>
    <mergeCell ref="A58:A73"/>
    <mergeCell ref="A74:A89"/>
    <mergeCell ref="A90:A102"/>
    <mergeCell ref="D23:D26"/>
    <mergeCell ref="D27:D29"/>
    <mergeCell ref="D30:D31"/>
    <mergeCell ref="D32:D33"/>
    <mergeCell ref="D34:D44"/>
    <mergeCell ref="D45:D47"/>
    <mergeCell ref="D48:D50"/>
    <mergeCell ref="D51:D57"/>
    <mergeCell ref="D58:D61"/>
    <mergeCell ref="D62:D66"/>
    <mergeCell ref="D67:D69"/>
    <mergeCell ref="D70:D73"/>
    <mergeCell ref="D75:D78"/>
    <mergeCell ref="D79:D81"/>
    <mergeCell ref="D82:D84"/>
    <mergeCell ref="D85:D89"/>
    <mergeCell ref="D90:D94"/>
    <mergeCell ref="D95:D97"/>
    <mergeCell ref="D98:D99"/>
    <mergeCell ref="G51:G57"/>
    <mergeCell ref="G79:G80"/>
    <mergeCell ref="B11:C12"/>
    <mergeCell ref="B23:C33"/>
    <mergeCell ref="B101:C102"/>
    <mergeCell ref="E79:F80"/>
    <mergeCell ref="B34:C57"/>
    <mergeCell ref="B58:C73"/>
    <mergeCell ref="B74:C89"/>
    <mergeCell ref="B90:C100"/>
  </mergeCells>
  <pageMargins left="0" right="0" top="0.393055555555556" bottom="0.393055555555556" header="0" footer="0"/>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G7" sqref="G7"/>
    </sheetView>
  </sheetViews>
  <sheetFormatPr defaultColWidth="9" defaultRowHeight="14.25" outlineLevelCol="5"/>
  <cols>
    <col min="1" max="1" width="6.625" style="1" customWidth="1"/>
    <col min="2" max="2" width="32.5" customWidth="1"/>
    <col min="3" max="3" width="10" customWidth="1"/>
    <col min="4" max="4" width="11.125" customWidth="1"/>
    <col min="5" max="5" width="10.625" customWidth="1"/>
    <col min="6" max="6" width="22.125" customWidth="1"/>
  </cols>
  <sheetData>
    <row r="1" ht="36.75" customHeight="1" spans="1:6">
      <c r="A1" s="2" t="s">
        <v>191</v>
      </c>
      <c r="B1" s="2"/>
      <c r="C1" s="2"/>
      <c r="D1" s="2"/>
      <c r="E1" s="2"/>
      <c r="F1" s="2"/>
    </row>
    <row r="2" customHeight="1" spans="1:6">
      <c r="A2" s="3" t="s">
        <v>192</v>
      </c>
      <c r="B2" s="4" t="s">
        <v>193</v>
      </c>
      <c r="C2" s="5" t="s">
        <v>194</v>
      </c>
      <c r="D2" s="5"/>
      <c r="E2" s="5"/>
      <c r="F2" s="6" t="s">
        <v>195</v>
      </c>
    </row>
    <row r="3" spans="1:6">
      <c r="A3" s="3"/>
      <c r="B3" s="5"/>
      <c r="C3" s="5" t="s">
        <v>196</v>
      </c>
      <c r="D3" s="5" t="s">
        <v>197</v>
      </c>
      <c r="E3" s="7" t="s">
        <v>198</v>
      </c>
      <c r="F3" s="6"/>
    </row>
    <row r="4" ht="40.5" spans="1:6">
      <c r="A4" s="8">
        <v>1</v>
      </c>
      <c r="B4" s="9" t="s">
        <v>199</v>
      </c>
      <c r="C4" s="10">
        <v>140</v>
      </c>
      <c r="D4" s="10">
        <v>140</v>
      </c>
      <c r="E4" s="10"/>
      <c r="F4" s="11" t="s">
        <v>200</v>
      </c>
    </row>
    <row r="5" ht="81" spans="1:6">
      <c r="A5" s="8">
        <v>2</v>
      </c>
      <c r="B5" s="9" t="s">
        <v>201</v>
      </c>
      <c r="C5" s="10">
        <v>146.58</v>
      </c>
      <c r="D5" s="10">
        <v>146.58</v>
      </c>
      <c r="E5" s="10"/>
      <c r="F5" s="11" t="s">
        <v>202</v>
      </c>
    </row>
    <row r="6" ht="67.5" spans="1:6">
      <c r="A6" s="8">
        <v>3</v>
      </c>
      <c r="B6" s="9" t="s">
        <v>203</v>
      </c>
      <c r="C6" s="10">
        <v>30</v>
      </c>
      <c r="D6" s="10">
        <v>30</v>
      </c>
      <c r="E6" s="10"/>
      <c r="F6" s="11" t="s">
        <v>204</v>
      </c>
    </row>
    <row r="7" ht="40.5" spans="1:6">
      <c r="A7" s="8">
        <v>4</v>
      </c>
      <c r="B7" s="9" t="s">
        <v>205</v>
      </c>
      <c r="C7" s="10">
        <v>66</v>
      </c>
      <c r="D7" s="10">
        <v>66</v>
      </c>
      <c r="E7" s="10"/>
      <c r="F7" s="11" t="s">
        <v>206</v>
      </c>
    </row>
    <row r="8" ht="40.5" spans="1:6">
      <c r="A8" s="8">
        <v>5</v>
      </c>
      <c r="B8" s="9" t="s">
        <v>207</v>
      </c>
      <c r="C8" s="10">
        <v>267</v>
      </c>
      <c r="D8" s="10">
        <v>267</v>
      </c>
      <c r="E8" s="10"/>
      <c r="F8" s="11" t="s">
        <v>208</v>
      </c>
    </row>
    <row r="9" ht="58.5" spans="1:6">
      <c r="A9" s="8">
        <v>6</v>
      </c>
      <c r="B9" s="9" t="s">
        <v>106</v>
      </c>
      <c r="C9" s="10">
        <v>33</v>
      </c>
      <c r="D9" s="10">
        <v>33</v>
      </c>
      <c r="E9" s="10"/>
      <c r="F9" s="12" t="s">
        <v>209</v>
      </c>
    </row>
    <row r="10" ht="114" customHeight="1" spans="1:6">
      <c r="A10" s="8">
        <v>7</v>
      </c>
      <c r="B10" s="9" t="s">
        <v>210</v>
      </c>
      <c r="C10" s="10">
        <v>10</v>
      </c>
      <c r="D10" s="10">
        <v>10</v>
      </c>
      <c r="E10" s="10"/>
      <c r="F10" s="11" t="s">
        <v>211</v>
      </c>
    </row>
    <row r="11" ht="72" customHeight="1" spans="1:6">
      <c r="A11" s="8">
        <v>8</v>
      </c>
      <c r="B11" s="9" t="s">
        <v>212</v>
      </c>
      <c r="C11" s="10">
        <v>20</v>
      </c>
      <c r="D11" s="10">
        <v>20</v>
      </c>
      <c r="E11" s="10"/>
      <c r="F11" s="13" t="s">
        <v>213</v>
      </c>
    </row>
    <row r="12" ht="72" customHeight="1" spans="1:6">
      <c r="A12" s="8"/>
      <c r="B12" s="10"/>
      <c r="C12" s="10"/>
      <c r="D12" s="10"/>
      <c r="E12" s="10"/>
      <c r="F12" s="10"/>
    </row>
  </sheetData>
  <mergeCells count="5">
    <mergeCell ref="A1:F1"/>
    <mergeCell ref="C2:E2"/>
    <mergeCell ref="A2:A3"/>
    <mergeCell ref="B2:B3"/>
    <mergeCell ref="F2:F3"/>
  </mergeCells>
  <pageMargins left="0.118055555555556" right="0.118055555555556" top="0.550694444444444" bottom="0.550694444444444"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xc</Company>
  <Application>Microsoft Excel</Application>
  <HeadingPairs>
    <vt:vector size="2" baseType="variant">
      <vt:variant>
        <vt:lpstr>工作表</vt:lpstr>
      </vt:variant>
      <vt:variant>
        <vt:i4>2</vt:i4>
      </vt:variant>
    </vt:vector>
  </HeadingPairs>
  <TitlesOfParts>
    <vt:vector size="2" baseType="lpstr">
      <vt:lpstr>部门整体支出绩效目标申报表</vt:lpstr>
      <vt:lpstr>附件1 项目支出与部门职责对应表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绩效评价系统</dc:creator>
  <cp:lastModifiedBy>Administrator</cp:lastModifiedBy>
  <dcterms:created xsi:type="dcterms:W3CDTF">1999-02-04T03:35:00Z</dcterms:created>
  <cp:lastPrinted>2018-11-29T09:23:00Z</cp:lastPrinted>
  <dcterms:modified xsi:type="dcterms:W3CDTF">2021-11-03T06:05:30Z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ubyTemplateID" linkTarget="0">
    <vt:lpwstr>20</vt:lpwstr>
  </property>
  <property fmtid="{D5CDD505-2E9C-101B-9397-08002B2CF9AE}" pid="4" name="ICV">
    <vt:lpwstr>69718F14F77E424E82CD1A4772912E97</vt:lpwstr>
  </property>
</Properties>
</file>